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Ved hjelp av dette regnearket kan du budsjettere skatteutbetalingen for en bedrift som enkelte år ikke er i skatteposisjon.
</t>
        </r>
      </text>
    </comment>
  </commentList>
</comments>
</file>

<file path=xl/sharedStrings.xml><?xml version="1.0" encoding="utf-8"?>
<sst xmlns="http://schemas.openxmlformats.org/spreadsheetml/2006/main" count="6" uniqueCount="6">
  <si>
    <t>År</t>
  </si>
  <si>
    <t>Skattbart resultat ( 1 000 kroner)</t>
  </si>
  <si>
    <t>Fremført underskudd</t>
  </si>
  <si>
    <t>Til beskatning</t>
  </si>
  <si>
    <t>Skatt</t>
  </si>
  <si>
    <t>Les dette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</si>
</sst>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30.28125" style="0" customWidth="1"/>
  </cols>
  <sheetData>
    <row r="1" ht="15">
      <c r="A1" t="s">
        <v>5</v>
      </c>
    </row>
    <row r="2" spans="2:8" ht="15">
      <c r="B2" s="3" t="s">
        <v>0</v>
      </c>
      <c r="C2" s="3"/>
      <c r="D2" s="3"/>
      <c r="E2" s="3"/>
      <c r="F2" s="3"/>
      <c r="G2" s="3"/>
      <c r="H2" s="3"/>
    </row>
    <row r="3" spans="2:8" ht="15">
      <c r="B3">
        <v>2008</v>
      </c>
      <c r="C3">
        <f aca="true" t="shared" si="0" ref="C3:H3">B3+1</f>
        <v>2009</v>
      </c>
      <c r="D3">
        <f t="shared" si="0"/>
        <v>2010</v>
      </c>
      <c r="E3">
        <f t="shared" si="0"/>
        <v>2011</v>
      </c>
      <c r="F3">
        <f t="shared" si="0"/>
        <v>2012</v>
      </c>
      <c r="G3">
        <f t="shared" si="0"/>
        <v>2013</v>
      </c>
      <c r="H3">
        <f t="shared" si="0"/>
        <v>2014</v>
      </c>
    </row>
    <row r="4" spans="1:8" ht="15">
      <c r="A4" t="s">
        <v>1</v>
      </c>
      <c r="B4" s="2">
        <v>-820</v>
      </c>
      <c r="C4" s="2">
        <v>-1680</v>
      </c>
      <c r="D4" s="2">
        <v>120</v>
      </c>
      <c r="E4" s="2">
        <v>450</v>
      </c>
      <c r="F4" s="2">
        <v>1500</v>
      </c>
      <c r="G4" s="2">
        <v>900</v>
      </c>
      <c r="H4" s="2">
        <v>1200</v>
      </c>
    </row>
    <row r="5" spans="1:8" ht="15">
      <c r="A5" t="s">
        <v>2</v>
      </c>
      <c r="B5" s="1">
        <v>-820</v>
      </c>
      <c r="C5" s="1">
        <f aca="true" t="shared" si="1" ref="C5:H5">IF((B5+C4)&lt;0,B5+C4,0)</f>
        <v>-2500</v>
      </c>
      <c r="D5" s="1">
        <f t="shared" si="1"/>
        <v>-2380</v>
      </c>
      <c r="E5" s="1">
        <f t="shared" si="1"/>
        <v>-1930</v>
      </c>
      <c r="F5" s="1">
        <f t="shared" si="1"/>
        <v>-430</v>
      </c>
      <c r="G5" s="1">
        <f t="shared" si="1"/>
        <v>0</v>
      </c>
      <c r="H5" s="1">
        <f t="shared" si="1"/>
        <v>0</v>
      </c>
    </row>
    <row r="6" spans="1:8" ht="15">
      <c r="A6" t="s">
        <v>3</v>
      </c>
      <c r="B6" s="1">
        <v>0</v>
      </c>
      <c r="C6" s="1">
        <f aca="true" t="shared" si="2" ref="C6:H6">IF(C5&lt;0,0,C4+B5)</f>
        <v>0</v>
      </c>
      <c r="D6" s="1">
        <f t="shared" si="2"/>
        <v>0</v>
      </c>
      <c r="E6" s="1">
        <f t="shared" si="2"/>
        <v>0</v>
      </c>
      <c r="F6" s="1">
        <f t="shared" si="2"/>
        <v>0</v>
      </c>
      <c r="G6" s="1">
        <f t="shared" si="2"/>
        <v>470</v>
      </c>
      <c r="H6" s="1">
        <f t="shared" si="2"/>
        <v>1200</v>
      </c>
    </row>
    <row r="7" spans="1:8" ht="15">
      <c r="A7" t="s">
        <v>4</v>
      </c>
      <c r="B7" s="1">
        <f>B6*0.28</f>
        <v>0</v>
      </c>
      <c r="C7" s="1">
        <f aca="true" t="shared" si="3" ref="C7:H7">C6*0.28</f>
        <v>0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131.60000000000002</v>
      </c>
      <c r="H7" s="1">
        <f t="shared" si="3"/>
        <v>336.00000000000006</v>
      </c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2009-03-27T12:49:15Z</dcterms:created>
  <dcterms:modified xsi:type="dcterms:W3CDTF">2009-07-14T08:27:36Z</dcterms:modified>
  <cp:category/>
  <cp:version/>
  <cp:contentType/>
  <cp:contentStatus/>
</cp:coreProperties>
</file>