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1A2CE96A-0663-4591-877D-25E5C86B605E}" xr6:coauthVersionLast="45" xr6:coauthVersionMax="45" xr10:uidLastSave="{00000000-0000-0000-0000-000000000000}"/>
  <bookViews>
    <workbookView xWindow="29280" yWindow="0" windowWidth="21195" windowHeight="15705" tabRatio="988" firstSheet="12" activeTab="18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<sst xmlns="http://schemas.openxmlformats.org/spreadsheetml/2006/main" count="793" uniqueCount="174">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</sst>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tabSelected="1" zoomScaleNormal="100" workbookViewId="0"/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2020</v>
      </c>
      <c r="C4" s="21">
        <f t="shared" ref="C4:V4" si="0">B4+1</f>
        <v>2021</v>
      </c>
      <c r="D4" s="21">
        <f t="shared" si="0"/>
        <v>2022</v>
      </c>
      <c r="E4" s="21">
        <f t="shared" si="0"/>
        <v>2023</v>
      </c>
      <c r="F4" s="21">
        <f t="shared" si="0"/>
        <v>2024</v>
      </c>
      <c r="G4" s="21">
        <f t="shared" si="0"/>
        <v>2025</v>
      </c>
      <c r="H4" s="21">
        <f t="shared" si="0"/>
        <v>2026</v>
      </c>
      <c r="I4" s="21">
        <f t="shared" si="0"/>
        <v>2027</v>
      </c>
      <c r="J4" s="21">
        <f t="shared" si="0"/>
        <v>2028</v>
      </c>
      <c r="K4" s="21">
        <f t="shared" si="0"/>
        <v>2029</v>
      </c>
      <c r="L4" s="21">
        <f t="shared" si="0"/>
        <v>2030</v>
      </c>
      <c r="M4" s="21">
        <f t="shared" si="0"/>
        <v>2031</v>
      </c>
      <c r="N4" s="21">
        <f t="shared" si="0"/>
        <v>2032</v>
      </c>
      <c r="O4" s="21">
        <f t="shared" si="0"/>
        <v>2033</v>
      </c>
      <c r="P4" s="21">
        <f t="shared" si="0"/>
        <v>2034</v>
      </c>
      <c r="Q4" s="21">
        <f t="shared" si="0"/>
        <v>2035</v>
      </c>
      <c r="R4" s="21">
        <f t="shared" si="0"/>
        <v>2036</v>
      </c>
      <c r="S4" s="21">
        <f t="shared" si="0"/>
        <v>2037</v>
      </c>
      <c r="T4" s="21">
        <f t="shared" si="0"/>
        <v>2038</v>
      </c>
      <c r="U4" s="21">
        <f t="shared" si="0"/>
        <v>2039</v>
      </c>
      <c r="V4" s="21">
        <f t="shared" si="0"/>
        <v>2040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60</v>
      </c>
      <c r="D5" s="25">
        <v>7125</v>
      </c>
      <c r="E5" s="25">
        <v>5971</v>
      </c>
      <c r="F5" s="25"/>
      <c r="G5" s="25"/>
      <c r="H5" s="25"/>
      <c r="I5" s="26"/>
      <c r="J5" s="26"/>
      <c r="K5" s="26"/>
      <c r="W5" s="27">
        <f>IRR(B5:V5)</f>
        <v>9.2652998850491386E-2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2556</v>
      </c>
      <c r="C10" s="33">
        <f>NPV(C9,$B5:$V$5)*(1+C9)</f>
        <v>1638.5591277601825</v>
      </c>
      <c r="D10" s="33">
        <f>NPV(D9,$B5:$V$5)*(1+D9)</f>
        <v>811.19514767223791</v>
      </c>
      <c r="E10" s="33">
        <f>NPV(E9,$B5:$V$5)*(1+E9)</f>
        <v>62.723383028485841</v>
      </c>
      <c r="F10" s="33">
        <f>NPV(F9,$B5:$V$5)*(1+F9)</f>
        <v>-616.38233418367417</v>
      </c>
      <c r="G10" s="33">
        <f>NPV(G9,$B5:$V$5)*(1+G9)</f>
        <v>-1234.2730336155155</v>
      </c>
      <c r="H10" s="33">
        <f>NPV(H9,$B5:$V$5)*(1+H9)</f>
        <v>-1797.9535395537032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2020-01-30T13:56:27Z</dcterms:modified>
</cp:coreProperties>
</file>